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Barebow!$B:$R</definedName>
    <definedName function="false" hidden="false" localSheetId="1" name="_xlnm._FilterDatabase" vbProcedure="false">Compound!$B:$R</definedName>
    <definedName function="false" hidden="false" localSheetId="2" name="_xlnm._FilterDatabase" vbProcedure="false">Junior!$B:$R</definedName>
    <definedName function="false" hidden="false" localSheetId="3" name="_xlnm._FilterDatabase" vbProcedure="false">Longbow!$B:$R</definedName>
    <definedName function="false" hidden="false" localSheetId="4" name="_xlnm._FilterDatabase" vbProcedure="false">Recurve!$B:$R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<sst xmlns="http://schemas.openxmlformats.org/spreadsheetml/2006/main" count="185" uniqueCount="26">
  <si>
    <t xml:space="preserve">BAREBOW</t>
  </si>
  <si>
    <t xml:space="preserve">POSITION</t>
  </si>
  <si>
    <t xml:space="preserve">TEAM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</si>
  <si>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</si>
  <si>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</si>
  <si>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</si>
  <si>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</si>
  <si>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</si>
  <si>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</si>
  <si>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</si>
  <si>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Hits</t>
  </si>
  <si>
    <t xml:space="preserve">Golds</t>
  </si>
  <si>
    <t xml:space="preserve">Hampshire</t>
  </si>
  <si>
    <t xml:space="preserve">Sussex</t>
  </si>
  <si>
    <t xml:space="preserve">Middlesex</t>
  </si>
  <si>
    <t xml:space="preserve">Buckinghamshire</t>
  </si>
  <si>
    <t xml:space="preserve">Surrey</t>
  </si>
  <si>
    <t xml:space="preserve">Hertfordshire</t>
  </si>
  <si>
    <t xml:space="preserve">Essex</t>
  </si>
  <si>
    <t xml:space="preserve">Cambridgeshire</t>
  </si>
  <si>
    <t xml:space="preserve">Oxfordshire</t>
  </si>
  <si>
    <t xml:space="preserve"> 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</si>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</sst>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12</v>
      </c>
      <c r="C4" s="14" t="n">
        <v>2158</v>
      </c>
      <c r="D4" s="15" t="n">
        <v>240</v>
      </c>
      <c r="E4" s="16" t="n">
        <v>86</v>
      </c>
      <c r="F4" s="14" t="n">
        <v>2128</v>
      </c>
      <c r="G4" s="15" t="n">
        <v>240</v>
      </c>
      <c r="H4" s="16" t="n">
        <v>69</v>
      </c>
      <c r="I4" s="14" t="n">
        <v>0</v>
      </c>
      <c r="J4" s="15" t="n">
        <v>0</v>
      </c>
      <c r="K4" s="16" t="n">
        <v>0</v>
      </c>
      <c r="L4" s="14" t="n">
        <v>0</v>
      </c>
      <c r="M4" s="15" t="n">
        <v>0</v>
      </c>
      <c r="N4" s="16" t="n">
        <v>0</v>
      </c>
      <c r="O4" s="14" t="n">
        <v>0</v>
      </c>
      <c r="P4" s="15" t="n">
        <v>0</v>
      </c>
      <c r="Q4" s="16" t="n">
        <v>0</v>
      </c>
      <c r="R4" s="14" t="n">
        <f aca="false">C4+F4+I4+L4+O4</f>
        <v>4286</v>
      </c>
      <c r="S4" s="14" t="n">
        <f aca="false">D4+G4+J4+M4+P4</f>
        <v>480</v>
      </c>
      <c r="T4" s="14" t="n">
        <f aca="false">E4+H4+K4+N4+Q4</f>
        <v>155</v>
      </c>
    </row>
    <row r="5" customFormat="false" ht="12.8" hidden="false" customHeight="false" outlineLevel="0" collapsed="false">
      <c r="A5" s="12" t="n">
        <v>2</v>
      </c>
      <c r="B5" s="13" t="s">
        <v>13</v>
      </c>
      <c r="C5" s="14" t="n">
        <v>2083</v>
      </c>
      <c r="D5" s="15" t="n">
        <v>240</v>
      </c>
      <c r="E5" s="16" t="n">
        <v>43</v>
      </c>
      <c r="F5" s="14" t="n">
        <v>2157</v>
      </c>
      <c r="G5" s="15" t="n">
        <v>240</v>
      </c>
      <c r="H5" s="16" t="n">
        <v>56</v>
      </c>
      <c r="I5" s="14" t="n">
        <v>0</v>
      </c>
      <c r="J5" s="15" t="n">
        <v>0</v>
      </c>
      <c r="K5" s="16" t="n">
        <v>0</v>
      </c>
      <c r="L5" s="14" t="n">
        <v>0</v>
      </c>
      <c r="M5" s="15" t="n">
        <v>0</v>
      </c>
      <c r="N5" s="16" t="n">
        <v>0</v>
      </c>
      <c r="O5" s="14" t="n">
        <v>0</v>
      </c>
      <c r="P5" s="15" t="n">
        <v>0</v>
      </c>
      <c r="Q5" s="16" t="n">
        <v>0</v>
      </c>
      <c r="R5" s="14" t="n">
        <f aca="false">C5+F5+I5+L5+O5</f>
        <v>4240</v>
      </c>
      <c r="S5" s="14" t="n">
        <f aca="false">D5+G5+J5+M5+P5</f>
        <v>480</v>
      </c>
      <c r="T5" s="14" t="n">
        <f aca="false">E5+H5+K5+N5+Q5</f>
        <v>99</v>
      </c>
    </row>
    <row r="6" customFormat="false" ht="12.8" hidden="false" customHeight="false" outlineLevel="0" collapsed="false">
      <c r="A6" s="12" t="n">
        <v>3</v>
      </c>
      <c r="B6" s="13" t="s">
        <v>14</v>
      </c>
      <c r="C6" s="14" t="n">
        <v>2123</v>
      </c>
      <c r="D6" s="15" t="n">
        <v>240</v>
      </c>
      <c r="E6" s="16" t="n">
        <v>70</v>
      </c>
      <c r="F6" s="14" t="n">
        <v>2062</v>
      </c>
      <c r="G6" s="15" t="n">
        <v>240</v>
      </c>
      <c r="H6" s="16" t="n">
        <v>53</v>
      </c>
      <c r="I6" s="14" t="n">
        <v>0</v>
      </c>
      <c r="J6" s="15" t="n">
        <v>0</v>
      </c>
      <c r="K6" s="16" t="n">
        <v>0</v>
      </c>
      <c r="L6" s="14" t="n">
        <v>0</v>
      </c>
      <c r="M6" s="15" t="n">
        <v>0</v>
      </c>
      <c r="N6" s="16" t="n">
        <v>0</v>
      </c>
      <c r="O6" s="14" t="n">
        <v>0</v>
      </c>
      <c r="P6" s="15" t="n">
        <v>0</v>
      </c>
      <c r="Q6" s="16" t="n">
        <v>0</v>
      </c>
      <c r="R6" s="14" t="n">
        <f aca="false">C6+F6+I6+L6+O6</f>
        <v>4185</v>
      </c>
      <c r="S6" s="14" t="n">
        <f aca="false">D6+G6+J6+M6+P6</f>
        <v>480</v>
      </c>
      <c r="T6" s="14" t="n">
        <f aca="false">E6+H6+K6+N6+Q6</f>
        <v>123</v>
      </c>
    </row>
    <row r="7" customFormat="false" ht="12.8" hidden="false" customHeight="false" outlineLevel="0" collapsed="false">
      <c r="A7" s="12" t="n">
        <v>4</v>
      </c>
      <c r="B7" s="13" t="s">
        <v>15</v>
      </c>
      <c r="C7" s="14" t="n">
        <v>2104</v>
      </c>
      <c r="D7" s="15" t="n">
        <v>240</v>
      </c>
      <c r="E7" s="16" t="n">
        <v>56</v>
      </c>
      <c r="F7" s="14" t="n">
        <v>2081</v>
      </c>
      <c r="G7" s="15" t="n">
        <v>240</v>
      </c>
      <c r="H7" s="16" t="n">
        <v>65</v>
      </c>
      <c r="I7" s="14" t="n">
        <v>0</v>
      </c>
      <c r="J7" s="15" t="n">
        <v>0</v>
      </c>
      <c r="K7" s="16" t="n">
        <v>0</v>
      </c>
      <c r="L7" s="14" t="n">
        <v>0</v>
      </c>
      <c r="M7" s="15" t="n">
        <v>0</v>
      </c>
      <c r="N7" s="16" t="n">
        <v>0</v>
      </c>
      <c r="O7" s="14" t="n">
        <v>0</v>
      </c>
      <c r="P7" s="15" t="n">
        <v>0</v>
      </c>
      <c r="Q7" s="16" t="n">
        <v>0</v>
      </c>
      <c r="R7" s="14" t="n">
        <f aca="false">C7+F7+I7+L7+O7</f>
        <v>4185</v>
      </c>
      <c r="S7" s="14" t="n">
        <f aca="false">D7+G7+J7+M7+P7</f>
        <v>480</v>
      </c>
      <c r="T7" s="14" t="n">
        <f aca="false">E7+H7+K7+N7+Q7</f>
        <v>121</v>
      </c>
    </row>
    <row r="8" customFormat="false" ht="12.8" hidden="false" customHeight="false" outlineLevel="0" collapsed="false">
      <c r="A8" s="12" t="n">
        <v>5</v>
      </c>
      <c r="B8" s="13" t="s">
        <v>16</v>
      </c>
      <c r="C8" s="14" t="n">
        <v>2086</v>
      </c>
      <c r="D8" s="15" t="n">
        <v>240</v>
      </c>
      <c r="E8" s="16" t="n">
        <v>67</v>
      </c>
      <c r="F8" s="14" t="n">
        <v>2036</v>
      </c>
      <c r="G8" s="15" t="n">
        <v>240</v>
      </c>
      <c r="H8" s="16" t="n">
        <v>47</v>
      </c>
      <c r="I8" s="14" t="n">
        <v>0</v>
      </c>
      <c r="J8" s="15" t="n">
        <v>0</v>
      </c>
      <c r="K8" s="16" t="n">
        <v>0</v>
      </c>
      <c r="L8" s="14" t="n">
        <v>0</v>
      </c>
      <c r="M8" s="15" t="n">
        <v>0</v>
      </c>
      <c r="N8" s="16" t="n">
        <v>0</v>
      </c>
      <c r="O8" s="14" t="n">
        <v>0</v>
      </c>
      <c r="P8" s="15" t="n">
        <v>0</v>
      </c>
      <c r="Q8" s="16" t="n">
        <v>0</v>
      </c>
      <c r="R8" s="14" t="n">
        <f aca="false">C8+F8+I8+L8+O8</f>
        <v>4122</v>
      </c>
      <c r="S8" s="14" t="n">
        <f aca="false">D8+G8+J8+M8+P8</f>
        <v>480</v>
      </c>
      <c r="T8" s="14" t="n">
        <f aca="false">E8+H8+K8+N8+Q8</f>
        <v>114</v>
      </c>
    </row>
    <row r="9" customFormat="false" ht="12.8" hidden="false" customHeight="false" outlineLevel="0" collapsed="false">
      <c r="A9" s="12" t="n">
        <v>6</v>
      </c>
      <c r="B9" s="13" t="s">
        <v>17</v>
      </c>
      <c r="C9" s="14" t="n">
        <v>1974</v>
      </c>
      <c r="D9" s="15" t="n">
        <v>238</v>
      </c>
      <c r="E9" s="16" t="n">
        <v>42</v>
      </c>
      <c r="F9" s="14" t="n">
        <v>2043</v>
      </c>
      <c r="G9" s="15" t="n">
        <v>240</v>
      </c>
      <c r="H9" s="16" t="n">
        <v>63</v>
      </c>
      <c r="I9" s="14" t="n">
        <v>0</v>
      </c>
      <c r="J9" s="15" t="n">
        <v>0</v>
      </c>
      <c r="K9" s="16" t="n">
        <v>0</v>
      </c>
      <c r="L9" s="14" t="n">
        <v>0</v>
      </c>
      <c r="M9" s="15" t="n">
        <v>0</v>
      </c>
      <c r="N9" s="16" t="n">
        <v>0</v>
      </c>
      <c r="O9" s="14" t="n">
        <v>0</v>
      </c>
      <c r="P9" s="15" t="n">
        <v>0</v>
      </c>
      <c r="Q9" s="16" t="n">
        <v>0</v>
      </c>
      <c r="R9" s="14" t="n">
        <f aca="false">C9+F9+I9+L9+O9</f>
        <v>4017</v>
      </c>
      <c r="S9" s="14" t="n">
        <f aca="false">D9+G9+J9+M9+P9</f>
        <v>478</v>
      </c>
      <c r="T9" s="14" t="n">
        <f aca="false">E9+H9+K9+N9+Q9</f>
        <v>105</v>
      </c>
    </row>
    <row r="10" customFormat="false" ht="12.8" hidden="false" customHeight="false" outlineLevel="0" collapsed="false">
      <c r="A10" s="12" t="n">
        <v>7</v>
      </c>
      <c r="B10" s="13" t="s">
        <v>18</v>
      </c>
      <c r="C10" s="14" t="n">
        <v>2078</v>
      </c>
      <c r="D10" s="15" t="n">
        <v>240</v>
      </c>
      <c r="E10" s="16" t="n">
        <v>67</v>
      </c>
      <c r="F10" s="14" t="n">
        <v>1802</v>
      </c>
      <c r="G10" s="15" t="n">
        <v>231</v>
      </c>
      <c r="H10" s="16" t="n">
        <v>46</v>
      </c>
      <c r="I10" s="14" t="n">
        <v>0</v>
      </c>
      <c r="J10" s="15" t="n">
        <v>0</v>
      </c>
      <c r="K10" s="16" t="n">
        <v>0</v>
      </c>
      <c r="L10" s="14" t="n">
        <v>0</v>
      </c>
      <c r="M10" s="15" t="n">
        <v>0</v>
      </c>
      <c r="N10" s="16" t="n">
        <v>0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3880</v>
      </c>
      <c r="S10" s="14" t="n">
        <f aca="false">D10+G10+J10+M10+P10</f>
        <v>471</v>
      </c>
      <c r="T10" s="14" t="n">
        <f aca="false">E10+H10+K10+N10+Q10</f>
        <v>113</v>
      </c>
    </row>
    <row r="11" customFormat="false" ht="12.8" hidden="false" customHeight="false" outlineLevel="0" collapsed="false">
      <c r="A11" s="12" t="n">
        <v>8</v>
      </c>
      <c r="B11" s="13" t="s">
        <v>19</v>
      </c>
      <c r="C11" s="14" t="n">
        <v>2084</v>
      </c>
      <c r="D11" s="15" t="n">
        <v>240</v>
      </c>
      <c r="E11" s="16" t="n">
        <v>64</v>
      </c>
      <c r="F11" s="14" t="n">
        <v>1479</v>
      </c>
      <c r="G11" s="15" t="n">
        <v>180</v>
      </c>
      <c r="H11" s="16" t="n">
        <v>41</v>
      </c>
      <c r="I11" s="14" t="n">
        <v>0</v>
      </c>
      <c r="J11" s="15" t="n">
        <v>0</v>
      </c>
      <c r="K11" s="16" t="n">
        <v>0</v>
      </c>
      <c r="L11" s="14" t="n">
        <v>0</v>
      </c>
      <c r="M11" s="15" t="n">
        <v>0</v>
      </c>
      <c r="N11" s="16" t="n">
        <v>0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3563</v>
      </c>
      <c r="S11" s="14" t="n">
        <f aca="false">D11+G11+J11+M11+P11</f>
        <v>420</v>
      </c>
      <c r="T11" s="14" t="n">
        <f aca="false">E11+H11+K11+N11+Q11</f>
        <v>105</v>
      </c>
    </row>
    <row r="12" customFormat="false" ht="12.8" hidden="false" customHeight="false" outlineLevel="0" collapsed="false">
      <c r="A12" s="12" t="n">
        <v>9</v>
      </c>
      <c r="B12" s="13" t="s">
        <v>20</v>
      </c>
      <c r="C12" s="14" t="n">
        <v>433</v>
      </c>
      <c r="D12" s="15" t="n">
        <v>60</v>
      </c>
      <c r="E12" s="16" t="n">
        <v>14</v>
      </c>
      <c r="F12" s="14" t="n">
        <v>483</v>
      </c>
      <c r="G12" s="15" t="n">
        <v>60</v>
      </c>
      <c r="H12" s="16" t="n">
        <v>9</v>
      </c>
      <c r="I12" s="14" t="n">
        <v>0</v>
      </c>
      <c r="J12" s="15" t="n">
        <v>0</v>
      </c>
      <c r="K12" s="16" t="n">
        <v>0</v>
      </c>
      <c r="L12" s="14" t="n">
        <v>0</v>
      </c>
      <c r="M12" s="15" t="n">
        <v>0</v>
      </c>
      <c r="N12" s="16" t="n">
        <v>0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916</v>
      </c>
      <c r="S12" s="14" t="n">
        <f aca="false">D12+G12+J12+M12+P12</f>
        <v>120</v>
      </c>
      <c r="T12" s="14" t="n">
        <f aca="false">E12+H12+K12+N12+Q12</f>
        <v>23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12</v>
      </c>
      <c r="C4" s="14" t="n">
        <v>3539</v>
      </c>
      <c r="D4" s="15" t="n">
        <v>360</v>
      </c>
      <c r="E4" s="16" t="n">
        <v>299</v>
      </c>
      <c r="F4" s="14" t="n">
        <v>3538</v>
      </c>
      <c r="G4" s="15" t="n">
        <v>360</v>
      </c>
      <c r="H4" s="16" t="n">
        <v>298</v>
      </c>
      <c r="I4" s="14" t="n">
        <v>0</v>
      </c>
      <c r="J4" s="15" t="n">
        <v>0</v>
      </c>
      <c r="K4" s="16" t="n">
        <v>0</v>
      </c>
      <c r="L4" s="14" t="n">
        <v>0</v>
      </c>
      <c r="M4" s="15" t="n">
        <v>0</v>
      </c>
      <c r="N4" s="16" t="n">
        <v>0</v>
      </c>
      <c r="O4" s="14" t="n">
        <v>0</v>
      </c>
      <c r="P4" s="15" t="n">
        <v>0</v>
      </c>
      <c r="Q4" s="16" t="n">
        <v>0</v>
      </c>
      <c r="R4" s="14" t="n">
        <f aca="false">C4+F4+I4+L4+O4</f>
        <v>7077</v>
      </c>
      <c r="S4" s="14" t="n">
        <f aca="false">D4+G4+J4+M4+P4</f>
        <v>720</v>
      </c>
      <c r="T4" s="14" t="n">
        <f aca="false">E4+H4+K4+N4+Q4</f>
        <v>597</v>
      </c>
    </row>
    <row r="5" customFormat="false" ht="12.8" hidden="false" customHeight="false" outlineLevel="0" collapsed="false">
      <c r="A5" s="12" t="n">
        <v>2</v>
      </c>
      <c r="B5" s="13" t="s">
        <v>17</v>
      </c>
      <c r="C5" s="14" t="n">
        <v>3460</v>
      </c>
      <c r="D5" s="15" t="n">
        <v>360</v>
      </c>
      <c r="E5" s="16" t="n">
        <v>260</v>
      </c>
      <c r="F5" s="14" t="n">
        <v>3463</v>
      </c>
      <c r="G5" s="15" t="n">
        <v>360</v>
      </c>
      <c r="H5" s="16" t="n">
        <v>257</v>
      </c>
      <c r="I5" s="14" t="n">
        <v>0</v>
      </c>
      <c r="J5" s="15" t="n">
        <v>0</v>
      </c>
      <c r="K5" s="16" t="n">
        <v>0</v>
      </c>
      <c r="L5" s="14" t="n">
        <v>0</v>
      </c>
      <c r="M5" s="15" t="n">
        <v>0</v>
      </c>
      <c r="N5" s="16" t="n">
        <v>0</v>
      </c>
      <c r="O5" s="14" t="n">
        <v>0</v>
      </c>
      <c r="P5" s="15" t="n">
        <v>0</v>
      </c>
      <c r="Q5" s="16" t="n">
        <v>0</v>
      </c>
      <c r="R5" s="14" t="n">
        <f aca="false">C5+F5+I5+L5+O5</f>
        <v>6923</v>
      </c>
      <c r="S5" s="14" t="n">
        <f aca="false">D5+G5+J5+M5+P5</f>
        <v>720</v>
      </c>
      <c r="T5" s="14" t="n">
        <f aca="false">E5+H5+K5+N5+Q5</f>
        <v>517</v>
      </c>
    </row>
    <row r="6" customFormat="false" ht="12.8" hidden="false" customHeight="false" outlineLevel="0" collapsed="false">
      <c r="A6" s="12" t="n">
        <v>3</v>
      </c>
      <c r="B6" s="13" t="s">
        <v>16</v>
      </c>
      <c r="C6" s="14" t="n">
        <v>3415</v>
      </c>
      <c r="D6" s="15" t="n">
        <v>360</v>
      </c>
      <c r="E6" s="16" t="n">
        <v>203</v>
      </c>
      <c r="F6" s="14" t="n">
        <v>3460</v>
      </c>
      <c r="G6" s="15" t="n">
        <v>360</v>
      </c>
      <c r="H6" s="16" t="n">
        <v>221</v>
      </c>
      <c r="I6" s="14" t="n">
        <v>0</v>
      </c>
      <c r="J6" s="15" t="n">
        <v>0</v>
      </c>
      <c r="K6" s="16" t="n">
        <v>0</v>
      </c>
      <c r="L6" s="14" t="n">
        <v>0</v>
      </c>
      <c r="M6" s="15" t="n">
        <v>0</v>
      </c>
      <c r="N6" s="16" t="n">
        <v>0</v>
      </c>
      <c r="O6" s="14" t="n">
        <v>0</v>
      </c>
      <c r="P6" s="15" t="n">
        <v>0</v>
      </c>
      <c r="Q6" s="16" t="n">
        <v>0</v>
      </c>
      <c r="R6" s="14" t="n">
        <f aca="false">C6+F6+I6+L6+O6</f>
        <v>6875</v>
      </c>
      <c r="S6" s="14" t="n">
        <f aca="false">D6+G6+J6+M6+P6</f>
        <v>720</v>
      </c>
      <c r="T6" s="14" t="n">
        <f aca="false">E6+H6+K6+N6+Q6</f>
        <v>424</v>
      </c>
    </row>
    <row r="7" customFormat="false" ht="12.8" hidden="false" customHeight="false" outlineLevel="0" collapsed="false">
      <c r="A7" s="12" t="n">
        <v>4</v>
      </c>
      <c r="B7" s="13" t="s">
        <v>20</v>
      </c>
      <c r="C7" s="14" t="n">
        <v>3438</v>
      </c>
      <c r="D7" s="15" t="n">
        <v>360</v>
      </c>
      <c r="E7" s="16" t="n">
        <v>204</v>
      </c>
      <c r="F7" s="14" t="n">
        <v>3360</v>
      </c>
      <c r="G7" s="15" t="n">
        <v>360</v>
      </c>
      <c r="H7" s="16" t="n">
        <v>140</v>
      </c>
      <c r="I7" s="14" t="n">
        <v>0</v>
      </c>
      <c r="J7" s="15" t="n">
        <v>0</v>
      </c>
      <c r="K7" s="16" t="n">
        <v>0</v>
      </c>
      <c r="L7" s="14" t="n">
        <v>0</v>
      </c>
      <c r="M7" s="15" t="n">
        <v>0</v>
      </c>
      <c r="N7" s="16" t="n">
        <v>0</v>
      </c>
      <c r="O7" s="14" t="n">
        <v>0</v>
      </c>
      <c r="P7" s="15" t="n">
        <v>0</v>
      </c>
      <c r="Q7" s="16" t="n">
        <v>0</v>
      </c>
      <c r="R7" s="14" t="n">
        <f aca="false">C7+F7+I7+L7+O7</f>
        <v>6798</v>
      </c>
      <c r="S7" s="14" t="n">
        <f aca="false">D7+G7+J7+M7+P7</f>
        <v>720</v>
      </c>
      <c r="T7" s="14" t="n">
        <f aca="false">E7+H7+K7+N7+Q7</f>
        <v>344</v>
      </c>
    </row>
    <row r="8" customFormat="false" ht="12.8" hidden="false" customHeight="false" outlineLevel="0" collapsed="false">
      <c r="A8" s="12" t="n">
        <v>5</v>
      </c>
      <c r="B8" s="13" t="s">
        <v>19</v>
      </c>
      <c r="C8" s="14" t="n">
        <v>3423</v>
      </c>
      <c r="D8" s="15" t="n">
        <v>360</v>
      </c>
      <c r="E8" s="16" t="n">
        <v>190</v>
      </c>
      <c r="F8" s="14" t="n">
        <v>3338</v>
      </c>
      <c r="G8" s="15" t="n">
        <v>360</v>
      </c>
      <c r="H8" s="16" t="n">
        <v>120</v>
      </c>
      <c r="I8" s="14" t="n">
        <v>0</v>
      </c>
      <c r="J8" s="15" t="n">
        <v>0</v>
      </c>
      <c r="K8" s="16" t="n">
        <v>0</v>
      </c>
      <c r="L8" s="14" t="n">
        <v>0</v>
      </c>
      <c r="M8" s="15" t="n">
        <v>0</v>
      </c>
      <c r="N8" s="16" t="n">
        <v>0</v>
      </c>
      <c r="O8" s="14" t="n">
        <v>0</v>
      </c>
      <c r="P8" s="15" t="n">
        <v>0</v>
      </c>
      <c r="Q8" s="16" t="n">
        <v>0</v>
      </c>
      <c r="R8" s="14" t="n">
        <f aca="false">C8+F8+I8+L8+O8</f>
        <v>6761</v>
      </c>
      <c r="S8" s="14" t="n">
        <f aca="false">D8+G8+J8+M8+P8</f>
        <v>720</v>
      </c>
      <c r="T8" s="14" t="n">
        <f aca="false">E8+H8+K8+N8+Q8</f>
        <v>310</v>
      </c>
    </row>
    <row r="9" customFormat="false" ht="12.8" hidden="false" customHeight="false" outlineLevel="0" collapsed="false">
      <c r="A9" s="12" t="n">
        <v>6</v>
      </c>
      <c r="B9" s="13" t="s">
        <v>13</v>
      </c>
      <c r="C9" s="14" t="n">
        <v>3368</v>
      </c>
      <c r="D9" s="15" t="n">
        <v>359</v>
      </c>
      <c r="E9" s="16" t="n">
        <v>140</v>
      </c>
      <c r="F9" s="14" t="n">
        <v>3390</v>
      </c>
      <c r="G9" s="15" t="n">
        <v>359</v>
      </c>
      <c r="H9" s="16" t="n">
        <v>168</v>
      </c>
      <c r="I9" s="14" t="n">
        <v>0</v>
      </c>
      <c r="J9" s="15" t="n">
        <v>0</v>
      </c>
      <c r="K9" s="16" t="n">
        <v>0</v>
      </c>
      <c r="L9" s="14" t="n">
        <v>0</v>
      </c>
      <c r="M9" s="15" t="n">
        <v>0</v>
      </c>
      <c r="N9" s="16" t="n">
        <v>0</v>
      </c>
      <c r="O9" s="14" t="n">
        <v>0</v>
      </c>
      <c r="P9" s="15" t="n">
        <v>0</v>
      </c>
      <c r="Q9" s="16" t="n">
        <v>0</v>
      </c>
      <c r="R9" s="14" t="n">
        <f aca="false">C9+F9+I9+L9+O9</f>
        <v>6758</v>
      </c>
      <c r="S9" s="14" t="n">
        <f aca="false">D9+G9+J9+M9+P9</f>
        <v>718</v>
      </c>
      <c r="T9" s="14" t="n">
        <f aca="false">E9+H9+K9+N9+Q9</f>
        <v>308</v>
      </c>
    </row>
    <row r="10" customFormat="false" ht="12.8" hidden="false" customHeight="false" outlineLevel="0" collapsed="false">
      <c r="A10" s="12" t="n">
        <v>7</v>
      </c>
      <c r="B10" s="13" t="s">
        <v>18</v>
      </c>
      <c r="C10" s="14" t="n">
        <v>3365</v>
      </c>
      <c r="D10" s="15" t="n">
        <v>360</v>
      </c>
      <c r="E10" s="16" t="n">
        <v>136</v>
      </c>
      <c r="F10" s="14" t="n">
        <v>3374</v>
      </c>
      <c r="G10" s="15" t="n">
        <v>360</v>
      </c>
      <c r="H10" s="16" t="n">
        <v>145</v>
      </c>
      <c r="I10" s="14" t="n">
        <v>0</v>
      </c>
      <c r="J10" s="15" t="n">
        <v>0</v>
      </c>
      <c r="K10" s="16" t="n">
        <v>0</v>
      </c>
      <c r="L10" s="14" t="n">
        <v>0</v>
      </c>
      <c r="M10" s="15" t="n">
        <v>0</v>
      </c>
      <c r="N10" s="16" t="n">
        <v>0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6739</v>
      </c>
      <c r="S10" s="14" t="n">
        <f aca="false">D10+G10+J10+M10+P10</f>
        <v>720</v>
      </c>
      <c r="T10" s="14" t="n">
        <f aca="false">E10+H10+K10+N10+Q10</f>
        <v>281</v>
      </c>
    </row>
    <row r="11" customFormat="false" ht="12.8" hidden="false" customHeight="false" outlineLevel="0" collapsed="false">
      <c r="A11" s="12" t="n">
        <v>8</v>
      </c>
      <c r="B11" s="13" t="s">
        <v>14</v>
      </c>
      <c r="C11" s="14" t="n">
        <v>3269</v>
      </c>
      <c r="D11" s="15" t="n">
        <v>357</v>
      </c>
      <c r="E11" s="16" t="n">
        <v>86</v>
      </c>
      <c r="F11" s="14" t="n">
        <v>2186</v>
      </c>
      <c r="G11" s="15" t="n">
        <v>240</v>
      </c>
      <c r="H11" s="16" t="n">
        <v>55</v>
      </c>
      <c r="I11" s="14" t="n">
        <v>0</v>
      </c>
      <c r="J11" s="15" t="n">
        <v>0</v>
      </c>
      <c r="K11" s="16" t="n">
        <v>0</v>
      </c>
      <c r="L11" s="14" t="n">
        <v>0</v>
      </c>
      <c r="M11" s="15" t="n">
        <v>0</v>
      </c>
      <c r="N11" s="16" t="n">
        <v>0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5455</v>
      </c>
      <c r="S11" s="14" t="n">
        <f aca="false">D11+G11+J11+M11+P11</f>
        <v>597</v>
      </c>
      <c r="T11" s="14" t="n">
        <f aca="false">E11+H11+K11+N11+Q11</f>
        <v>141</v>
      </c>
    </row>
    <row r="12" customFormat="false" ht="12.8" hidden="false" customHeight="false" outlineLevel="0" collapsed="false">
      <c r="A12" s="12" t="n">
        <v>9</v>
      </c>
      <c r="B12" s="13" t="s">
        <v>15</v>
      </c>
      <c r="C12" s="14" t="n">
        <v>2717</v>
      </c>
      <c r="D12" s="15" t="n">
        <v>298</v>
      </c>
      <c r="E12" s="16" t="n">
        <v>91</v>
      </c>
      <c r="F12" s="14" t="n">
        <v>2737</v>
      </c>
      <c r="G12" s="15" t="n">
        <v>300</v>
      </c>
      <c r="H12" s="16" t="n">
        <v>85</v>
      </c>
      <c r="I12" s="14" t="n">
        <v>0</v>
      </c>
      <c r="J12" s="15" t="n">
        <v>0</v>
      </c>
      <c r="K12" s="16" t="n">
        <v>0</v>
      </c>
      <c r="L12" s="14" t="n">
        <v>0</v>
      </c>
      <c r="M12" s="15" t="n">
        <v>0</v>
      </c>
      <c r="N12" s="16" t="n">
        <v>0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5454</v>
      </c>
      <c r="S12" s="14" t="n">
        <f aca="false">D12+G12+J12+M12+P12</f>
        <v>598</v>
      </c>
      <c r="T12" s="14" t="n">
        <f aca="false">E12+H12+K12+N12+Q12</f>
        <v>176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I20" activeCellId="0" sqref="I20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12</v>
      </c>
      <c r="C4" s="14" t="n">
        <v>4297</v>
      </c>
      <c r="D4" s="15" t="n">
        <v>480</v>
      </c>
      <c r="E4" s="16" t="n">
        <v>151</v>
      </c>
      <c r="F4" s="14" t="n">
        <v>4170</v>
      </c>
      <c r="G4" s="15" t="n">
        <v>480</v>
      </c>
      <c r="H4" s="16" t="n">
        <v>151</v>
      </c>
      <c r="I4" s="14" t="n">
        <v>0</v>
      </c>
      <c r="J4" s="15" t="n">
        <v>0</v>
      </c>
      <c r="K4" s="16" t="n">
        <v>0</v>
      </c>
      <c r="L4" s="14" t="n">
        <v>0</v>
      </c>
      <c r="M4" s="15" t="n">
        <v>0</v>
      </c>
      <c r="N4" s="16" t="n">
        <v>0</v>
      </c>
      <c r="O4" s="14" t="n">
        <v>0</v>
      </c>
      <c r="P4" s="15" t="n">
        <v>0</v>
      </c>
      <c r="Q4" s="16" t="n">
        <v>0</v>
      </c>
      <c r="R4" s="14" t="n">
        <f aca="false">C4+F4+I4+L4+O4</f>
        <v>8467</v>
      </c>
      <c r="S4" s="14" t="n">
        <f aca="false">D4+G4+J4+M4+P4</f>
        <v>960</v>
      </c>
      <c r="T4" s="14" t="n">
        <f aca="false">E4+H4+K4+N4+Q4</f>
        <v>302</v>
      </c>
    </row>
    <row r="5" customFormat="false" ht="12.8" hidden="false" customHeight="false" outlineLevel="0" collapsed="false">
      <c r="A5" s="12" t="n">
        <v>2</v>
      </c>
      <c r="B5" s="13" t="s">
        <v>20</v>
      </c>
      <c r="C5" s="14" t="n">
        <v>3908</v>
      </c>
      <c r="D5" s="15" t="n">
        <v>420</v>
      </c>
      <c r="E5" s="16" t="n">
        <v>123</v>
      </c>
      <c r="F5" s="14" t="n">
        <v>3841</v>
      </c>
      <c r="G5" s="15" t="n">
        <v>480</v>
      </c>
      <c r="H5" s="16" t="n">
        <v>68</v>
      </c>
      <c r="I5" s="14" t="n">
        <v>0</v>
      </c>
      <c r="J5" s="15" t="n">
        <v>0</v>
      </c>
      <c r="K5" s="16" t="n">
        <v>0</v>
      </c>
      <c r="L5" s="14" t="n">
        <v>0</v>
      </c>
      <c r="M5" s="15" t="n">
        <v>0</v>
      </c>
      <c r="N5" s="16" t="n">
        <v>0</v>
      </c>
      <c r="O5" s="14" t="n">
        <v>0</v>
      </c>
      <c r="P5" s="15" t="n">
        <v>0</v>
      </c>
      <c r="Q5" s="16" t="n">
        <v>0</v>
      </c>
      <c r="R5" s="14" t="n">
        <f aca="false">C5+F5+I5+L5+O5</f>
        <v>7749</v>
      </c>
      <c r="S5" s="14" t="n">
        <f aca="false">D5+G5+J5+M5+P5</f>
        <v>900</v>
      </c>
      <c r="T5" s="14" t="n">
        <f aca="false">E5+H5+K5+N5+Q5</f>
        <v>191</v>
      </c>
    </row>
    <row r="6" customFormat="false" ht="12.8" hidden="false" customHeight="false" outlineLevel="0" collapsed="false">
      <c r="A6" s="12" t="n">
        <v>3</v>
      </c>
      <c r="B6" s="13" t="s">
        <v>17</v>
      </c>
      <c r="C6" s="14" t="n">
        <v>3955</v>
      </c>
      <c r="D6" s="15" t="n">
        <v>478</v>
      </c>
      <c r="E6" s="16" t="n">
        <v>110</v>
      </c>
      <c r="F6" s="14" t="n">
        <v>3606</v>
      </c>
      <c r="G6" s="15" t="n">
        <v>474</v>
      </c>
      <c r="H6" s="16" t="n">
        <v>116</v>
      </c>
      <c r="I6" s="14" t="n">
        <v>0</v>
      </c>
      <c r="J6" s="15" t="n">
        <v>0</v>
      </c>
      <c r="K6" s="16" t="n">
        <v>0</v>
      </c>
      <c r="L6" s="14" t="n">
        <v>0</v>
      </c>
      <c r="M6" s="15" t="n">
        <v>0</v>
      </c>
      <c r="N6" s="16" t="n">
        <v>0</v>
      </c>
      <c r="O6" s="14" t="n">
        <v>0</v>
      </c>
      <c r="P6" s="15" t="n">
        <v>0</v>
      </c>
      <c r="Q6" s="16" t="n">
        <v>0</v>
      </c>
      <c r="R6" s="14" t="n">
        <f aca="false">C6+F6+I6+L6+O6</f>
        <v>7561</v>
      </c>
      <c r="S6" s="14" t="n">
        <f aca="false">D6+G6+J6+M6+P6</f>
        <v>952</v>
      </c>
      <c r="T6" s="14" t="n">
        <f aca="false">E6+H6+K6+N6+Q6</f>
        <v>226</v>
      </c>
    </row>
    <row r="7" customFormat="false" ht="12.8" hidden="false" customHeight="false" outlineLevel="0" collapsed="false">
      <c r="A7" s="12" t="n">
        <v>4</v>
      </c>
      <c r="B7" s="13" t="s">
        <v>19</v>
      </c>
      <c r="C7" s="14" t="n">
        <v>3842</v>
      </c>
      <c r="D7" s="15" t="n">
        <v>479</v>
      </c>
      <c r="E7" s="16" t="n">
        <v>73</v>
      </c>
      <c r="F7" s="14" t="n">
        <v>3616</v>
      </c>
      <c r="G7" s="15" t="n">
        <v>452</v>
      </c>
      <c r="H7" s="16" t="n">
        <v>62</v>
      </c>
      <c r="I7" s="14" t="n">
        <v>0</v>
      </c>
      <c r="J7" s="15" t="n">
        <v>0</v>
      </c>
      <c r="K7" s="16" t="n">
        <v>0</v>
      </c>
      <c r="L7" s="14" t="n">
        <v>0</v>
      </c>
      <c r="M7" s="15" t="n">
        <v>0</v>
      </c>
      <c r="N7" s="16" t="n">
        <v>0</v>
      </c>
      <c r="O7" s="14" t="n">
        <v>0</v>
      </c>
      <c r="P7" s="15" t="n">
        <v>0</v>
      </c>
      <c r="Q7" s="16" t="n">
        <v>0</v>
      </c>
      <c r="R7" s="14" t="n">
        <f aca="false">C7+F7+I7+L7+O7</f>
        <v>7458</v>
      </c>
      <c r="S7" s="14" t="n">
        <f aca="false">D7+G7+J7+M7+P7</f>
        <v>931</v>
      </c>
      <c r="T7" s="14" t="n">
        <f aca="false">E7+H7+K7+N7+Q7</f>
        <v>135</v>
      </c>
    </row>
    <row r="8" customFormat="false" ht="12.8" hidden="false" customHeight="false" outlineLevel="0" collapsed="false">
      <c r="A8" s="12" t="n">
        <v>5</v>
      </c>
      <c r="B8" s="13" t="s">
        <v>18</v>
      </c>
      <c r="C8" s="14" t="n">
        <v>3982</v>
      </c>
      <c r="D8" s="15" t="n">
        <v>416</v>
      </c>
      <c r="E8" s="16" t="n">
        <v>158</v>
      </c>
      <c r="F8" s="14" t="n">
        <v>3061</v>
      </c>
      <c r="G8" s="15" t="n">
        <v>334</v>
      </c>
      <c r="H8" s="16" t="n">
        <v>71</v>
      </c>
      <c r="I8" s="14" t="n">
        <v>0</v>
      </c>
      <c r="J8" s="15" t="n">
        <v>0</v>
      </c>
      <c r="K8" s="16" t="n">
        <v>0</v>
      </c>
      <c r="L8" s="14" t="n">
        <v>0</v>
      </c>
      <c r="M8" s="15" t="n">
        <v>0</v>
      </c>
      <c r="N8" s="16" t="n">
        <v>0</v>
      </c>
      <c r="O8" s="14" t="n">
        <v>0</v>
      </c>
      <c r="P8" s="15" t="n">
        <v>0</v>
      </c>
      <c r="Q8" s="16" t="n">
        <v>0</v>
      </c>
      <c r="R8" s="14" t="n">
        <f aca="false">C8+F8+I8+L8+O8</f>
        <v>7043</v>
      </c>
      <c r="S8" s="14" t="n">
        <f aca="false">D8+G8+J8+M8+P8</f>
        <v>750</v>
      </c>
      <c r="T8" s="14" t="n">
        <f aca="false">E8+H8+K8+N8+Q8</f>
        <v>229</v>
      </c>
    </row>
    <row r="9" customFormat="false" ht="12.8" hidden="false" customHeight="false" outlineLevel="0" collapsed="false">
      <c r="A9" s="12" t="n">
        <v>6</v>
      </c>
      <c r="B9" s="13" t="s">
        <v>13</v>
      </c>
      <c r="C9" s="14" t="n">
        <v>3477</v>
      </c>
      <c r="D9" s="15" t="n">
        <v>340</v>
      </c>
      <c r="E9" s="16" t="n">
        <v>43</v>
      </c>
      <c r="F9" s="14" t="n">
        <v>3324</v>
      </c>
      <c r="G9" s="15" t="n">
        <v>393</v>
      </c>
      <c r="H9" s="16" t="n">
        <v>20</v>
      </c>
      <c r="I9" s="14" t="n">
        <v>0</v>
      </c>
      <c r="J9" s="15" t="n">
        <v>0</v>
      </c>
      <c r="K9" s="16" t="n">
        <v>0</v>
      </c>
      <c r="L9" s="14" t="n">
        <v>0</v>
      </c>
      <c r="M9" s="15" t="n">
        <v>0</v>
      </c>
      <c r="N9" s="16" t="n">
        <v>0</v>
      </c>
      <c r="O9" s="14" t="n">
        <v>0</v>
      </c>
      <c r="P9" s="15" t="n">
        <v>0</v>
      </c>
      <c r="Q9" s="16" t="n">
        <v>0</v>
      </c>
      <c r="R9" s="14" t="n">
        <f aca="false">C9+F9+I9+L9+O9</f>
        <v>6801</v>
      </c>
      <c r="S9" s="14" t="n">
        <f aca="false">D9+G9+J9+M9+P9</f>
        <v>733</v>
      </c>
      <c r="T9" s="14" t="n">
        <f aca="false">E9+H9+K9+N9+Q9</f>
        <v>63</v>
      </c>
    </row>
    <row r="10" customFormat="false" ht="12.8" hidden="false" customHeight="false" outlineLevel="0" collapsed="false">
      <c r="A10" s="12" t="n">
        <v>7</v>
      </c>
      <c r="B10" s="13" t="s">
        <v>16</v>
      </c>
      <c r="C10" s="14" t="n">
        <v>2764</v>
      </c>
      <c r="D10" s="15" t="n">
        <v>290</v>
      </c>
      <c r="E10" s="16" t="n">
        <v>54</v>
      </c>
      <c r="F10" s="14" t="n">
        <v>3598</v>
      </c>
      <c r="G10" s="15" t="n">
        <v>408</v>
      </c>
      <c r="H10" s="16" t="n">
        <v>52</v>
      </c>
      <c r="I10" s="14" t="n">
        <v>0</v>
      </c>
      <c r="J10" s="15" t="n">
        <v>0</v>
      </c>
      <c r="K10" s="16" t="n">
        <v>0</v>
      </c>
      <c r="L10" s="14" t="n">
        <v>0</v>
      </c>
      <c r="M10" s="15" t="n">
        <v>0</v>
      </c>
      <c r="N10" s="16" t="n">
        <v>0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6362</v>
      </c>
      <c r="S10" s="14" t="n">
        <f aca="false">D10+G10+J10+M10+P10</f>
        <v>698</v>
      </c>
      <c r="T10" s="14" t="n">
        <f aca="false">E10+H10+K10+N10+Q10</f>
        <v>106</v>
      </c>
    </row>
    <row r="11" customFormat="false" ht="12.8" hidden="false" customHeight="false" outlineLevel="0" collapsed="false">
      <c r="A11" s="12" t="n">
        <v>8</v>
      </c>
      <c r="B11" s="13" t="s">
        <v>14</v>
      </c>
      <c r="C11" s="14" t="n">
        <v>2990</v>
      </c>
      <c r="D11" s="15" t="n">
        <v>453</v>
      </c>
      <c r="E11" s="16" t="n">
        <v>29</v>
      </c>
      <c r="F11" s="14" t="n">
        <v>2328</v>
      </c>
      <c r="G11" s="15" t="n">
        <v>369</v>
      </c>
      <c r="H11" s="16" t="n">
        <v>21</v>
      </c>
      <c r="I11" s="14" t="n">
        <v>0</v>
      </c>
      <c r="J11" s="15" t="n">
        <v>0</v>
      </c>
      <c r="K11" s="16" t="n">
        <v>0</v>
      </c>
      <c r="L11" s="14" t="n">
        <v>0</v>
      </c>
      <c r="M11" s="15" t="n">
        <v>0</v>
      </c>
      <c r="N11" s="16" t="n">
        <v>0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5318</v>
      </c>
      <c r="S11" s="14" t="n">
        <f aca="false">D11+G11+J11+M11+P11</f>
        <v>822</v>
      </c>
      <c r="T11" s="14" t="n">
        <f aca="false">E11+H11+K11+N11+Q11</f>
        <v>50</v>
      </c>
    </row>
    <row r="12" customFormat="false" ht="12.8" hidden="false" customHeight="false" outlineLevel="0" collapsed="false">
      <c r="A12" s="12" t="n">
        <v>9</v>
      </c>
      <c r="B12" s="13" t="s">
        <v>15</v>
      </c>
      <c r="C12" s="14" t="n">
        <v>1552</v>
      </c>
      <c r="D12" s="15" t="n">
        <v>217</v>
      </c>
      <c r="E12" s="16" t="n">
        <v>9</v>
      </c>
      <c r="F12" s="14" t="n">
        <v>256</v>
      </c>
      <c r="G12" s="15" t="n">
        <v>46</v>
      </c>
      <c r="H12" s="16" t="n">
        <v>2</v>
      </c>
      <c r="I12" s="14" t="n">
        <v>0</v>
      </c>
      <c r="J12" s="15" t="n">
        <v>0</v>
      </c>
      <c r="K12" s="16" t="n">
        <v>0</v>
      </c>
      <c r="L12" s="14" t="n">
        <v>0</v>
      </c>
      <c r="M12" s="15" t="n">
        <v>0</v>
      </c>
      <c r="N12" s="16" t="n">
        <v>0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1808</v>
      </c>
      <c r="S12" s="14" t="n">
        <f aca="false">D12+G12+J12+M12+P12</f>
        <v>263</v>
      </c>
      <c r="T12" s="14" t="n">
        <f aca="false">E12+H12+K12+N12+Q12</f>
        <v>11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8" activeCellId="0" sqref="H8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18</v>
      </c>
      <c r="C4" s="14" t="n">
        <v>2394</v>
      </c>
      <c r="D4" s="15" t="n">
        <v>300</v>
      </c>
      <c r="E4" s="16" t="n">
        <v>45</v>
      </c>
      <c r="F4" s="14" t="n">
        <v>2381</v>
      </c>
      <c r="G4" s="15" t="n">
        <v>300</v>
      </c>
      <c r="H4" s="16" t="n">
        <v>43</v>
      </c>
      <c r="I4" s="14" t="n">
        <v>0</v>
      </c>
      <c r="J4" s="15" t="n">
        <v>0</v>
      </c>
      <c r="K4" s="16" t="n">
        <v>0</v>
      </c>
      <c r="L4" s="14" t="n">
        <v>0</v>
      </c>
      <c r="M4" s="15" t="n">
        <v>0</v>
      </c>
      <c r="N4" s="16" t="n">
        <v>0</v>
      </c>
      <c r="O4" s="14" t="n">
        <v>0</v>
      </c>
      <c r="P4" s="15" t="n">
        <v>0</v>
      </c>
      <c r="Q4" s="16" t="n">
        <v>0</v>
      </c>
      <c r="R4" s="14" t="n">
        <f aca="false">C4+F4+I4+L4+O4</f>
        <v>4775</v>
      </c>
      <c r="S4" s="14" t="n">
        <f aca="false">D4+G4+J4+M4+P4</f>
        <v>600</v>
      </c>
      <c r="T4" s="14" t="n">
        <f aca="false">E4+H4+K4+N4+Q4</f>
        <v>88</v>
      </c>
    </row>
    <row r="5" customFormat="false" ht="12.8" hidden="false" customHeight="false" outlineLevel="0" collapsed="false">
      <c r="A5" s="12" t="n">
        <v>2</v>
      </c>
      <c r="B5" s="13" t="s">
        <v>14</v>
      </c>
      <c r="C5" s="14" t="n">
        <v>2164</v>
      </c>
      <c r="D5" s="15" t="n">
        <v>298</v>
      </c>
      <c r="E5" s="16" t="n">
        <v>23</v>
      </c>
      <c r="F5" s="14" t="n">
        <v>2190</v>
      </c>
      <c r="G5" s="15" t="n">
        <v>300</v>
      </c>
      <c r="H5" s="16" t="n">
        <v>37</v>
      </c>
      <c r="I5" s="14" t="n">
        <v>0</v>
      </c>
      <c r="J5" s="15" t="n">
        <v>0</v>
      </c>
      <c r="K5" s="16" t="n">
        <v>0</v>
      </c>
      <c r="L5" s="14" t="n">
        <v>0</v>
      </c>
      <c r="M5" s="15" t="n">
        <v>0</v>
      </c>
      <c r="N5" s="16" t="n">
        <v>0</v>
      </c>
      <c r="O5" s="14" t="n">
        <v>0</v>
      </c>
      <c r="P5" s="15" t="n">
        <v>0</v>
      </c>
      <c r="Q5" s="16" t="n">
        <v>0</v>
      </c>
      <c r="R5" s="14" t="n">
        <f aca="false">C5+F5+I5+L5+O5</f>
        <v>4354</v>
      </c>
      <c r="S5" s="14" t="n">
        <f aca="false">D5+G5+J5+M5+P5</f>
        <v>598</v>
      </c>
      <c r="T5" s="14" t="n">
        <f aca="false">E5+H5+K5+N5+Q5</f>
        <v>60</v>
      </c>
    </row>
    <row r="6" customFormat="false" ht="12.8" hidden="false" customHeight="false" outlineLevel="0" collapsed="false">
      <c r="A6" s="12" t="n">
        <v>3</v>
      </c>
      <c r="B6" s="13" t="s">
        <v>12</v>
      </c>
      <c r="C6" s="14" t="n">
        <v>2158</v>
      </c>
      <c r="D6" s="15" t="n">
        <v>296</v>
      </c>
      <c r="E6" s="16" t="n">
        <v>24</v>
      </c>
      <c r="F6" s="14" t="n">
        <v>2172</v>
      </c>
      <c r="G6" s="15" t="n">
        <v>300</v>
      </c>
      <c r="H6" s="16" t="n">
        <v>28</v>
      </c>
      <c r="I6" s="14" t="n">
        <v>0</v>
      </c>
      <c r="J6" s="15" t="n">
        <v>0</v>
      </c>
      <c r="K6" s="16" t="n">
        <v>0</v>
      </c>
      <c r="L6" s="14" t="n">
        <v>0</v>
      </c>
      <c r="M6" s="15" t="n">
        <v>0</v>
      </c>
      <c r="N6" s="16" t="n">
        <v>0</v>
      </c>
      <c r="O6" s="14" t="n">
        <v>0</v>
      </c>
      <c r="P6" s="15" t="n">
        <v>0</v>
      </c>
      <c r="Q6" s="16" t="n">
        <v>0</v>
      </c>
      <c r="R6" s="14" t="n">
        <f aca="false">C6+F6+I6+L6+O6</f>
        <v>4330</v>
      </c>
      <c r="S6" s="14" t="n">
        <f aca="false">D6+G6+J6+M6+P6</f>
        <v>596</v>
      </c>
      <c r="T6" s="14" t="n">
        <f aca="false">E6+H6+K6+N6+Q6</f>
        <v>52</v>
      </c>
    </row>
    <row r="7" customFormat="false" ht="12.8" hidden="false" customHeight="false" outlineLevel="0" collapsed="false">
      <c r="A7" s="12" t="n">
        <v>4</v>
      </c>
      <c r="B7" s="13" t="s">
        <v>15</v>
      </c>
      <c r="C7" s="14" t="n">
        <v>1994</v>
      </c>
      <c r="D7" s="15" t="n">
        <v>298</v>
      </c>
      <c r="E7" s="16" t="n">
        <v>24</v>
      </c>
      <c r="F7" s="14" t="n">
        <v>2049</v>
      </c>
      <c r="G7" s="15" t="n">
        <v>296</v>
      </c>
      <c r="H7" s="16" t="n">
        <v>23</v>
      </c>
      <c r="I7" s="14" t="n">
        <v>0</v>
      </c>
      <c r="J7" s="15" t="n">
        <v>0</v>
      </c>
      <c r="K7" s="16" t="n">
        <v>0</v>
      </c>
      <c r="L7" s="14" t="n">
        <v>0</v>
      </c>
      <c r="M7" s="15" t="n">
        <v>0</v>
      </c>
      <c r="N7" s="16" t="n">
        <v>0</v>
      </c>
      <c r="O7" s="14" t="n">
        <v>0</v>
      </c>
      <c r="P7" s="15" t="n">
        <v>0</v>
      </c>
      <c r="Q7" s="16" t="n">
        <v>0</v>
      </c>
      <c r="R7" s="14" t="n">
        <f aca="false">C7+F7+I7+L7+O7</f>
        <v>4043</v>
      </c>
      <c r="S7" s="14" t="n">
        <f aca="false">D7+G7+J7+M7+P7</f>
        <v>594</v>
      </c>
      <c r="T7" s="14" t="n">
        <f aca="false">E7+H7+K7+N7+Q7</f>
        <v>47</v>
      </c>
    </row>
    <row r="8" customFormat="false" ht="12.8" hidden="false" customHeight="false" outlineLevel="0" collapsed="false">
      <c r="A8" s="12" t="n">
        <v>5</v>
      </c>
      <c r="B8" s="13" t="s">
        <v>17</v>
      </c>
      <c r="C8" s="14" t="n">
        <v>1947</v>
      </c>
      <c r="D8" s="15" t="n">
        <v>283</v>
      </c>
      <c r="E8" s="16" t="n">
        <v>19</v>
      </c>
      <c r="F8" s="14" t="n">
        <v>1952</v>
      </c>
      <c r="G8" s="15" t="n">
        <v>291</v>
      </c>
      <c r="H8" s="16" t="n">
        <v>11</v>
      </c>
      <c r="I8" s="14" t="n">
        <v>0</v>
      </c>
      <c r="J8" s="15" t="n">
        <v>0</v>
      </c>
      <c r="K8" s="16" t="n">
        <v>0</v>
      </c>
      <c r="L8" s="14" t="n">
        <v>0</v>
      </c>
      <c r="M8" s="15" t="n">
        <v>0</v>
      </c>
      <c r="N8" s="16" t="n">
        <v>0</v>
      </c>
      <c r="O8" s="14" t="n">
        <v>0</v>
      </c>
      <c r="P8" s="15" t="n">
        <v>0</v>
      </c>
      <c r="Q8" s="16" t="n">
        <v>0</v>
      </c>
      <c r="R8" s="14" t="n">
        <f aca="false">C8+F8+I8+L8+O8</f>
        <v>3899</v>
      </c>
      <c r="S8" s="14" t="n">
        <f aca="false">D8+G8+J8+M8+P8</f>
        <v>574</v>
      </c>
      <c r="T8" s="14" t="n">
        <f aca="false">E8+H8+K8+N8+Q8</f>
        <v>30</v>
      </c>
    </row>
    <row r="9" customFormat="false" ht="12.8" hidden="false" customHeight="false" outlineLevel="0" collapsed="false">
      <c r="A9" s="12" t="n">
        <v>6</v>
      </c>
      <c r="B9" s="13" t="s">
        <v>13</v>
      </c>
      <c r="C9" s="14" t="n">
        <v>1737</v>
      </c>
      <c r="D9" s="15" t="n">
        <v>276</v>
      </c>
      <c r="E9" s="16" t="n">
        <v>19</v>
      </c>
      <c r="F9" s="14" t="n">
        <v>1529</v>
      </c>
      <c r="G9" s="15" t="n">
        <v>265</v>
      </c>
      <c r="H9" s="16" t="n">
        <v>13</v>
      </c>
      <c r="I9" s="14" t="n">
        <v>0</v>
      </c>
      <c r="J9" s="15" t="n">
        <v>0</v>
      </c>
      <c r="K9" s="16" t="n">
        <v>0</v>
      </c>
      <c r="L9" s="14" t="n">
        <v>0</v>
      </c>
      <c r="M9" s="15" t="n">
        <v>0</v>
      </c>
      <c r="N9" s="16" t="n">
        <v>0</v>
      </c>
      <c r="O9" s="14" t="n">
        <v>0</v>
      </c>
      <c r="P9" s="15" t="n">
        <v>0</v>
      </c>
      <c r="Q9" s="16" t="n">
        <v>0</v>
      </c>
      <c r="R9" s="14" t="n">
        <f aca="false">C9+F9+I9+L9+O9</f>
        <v>3266</v>
      </c>
      <c r="S9" s="14" t="n">
        <f aca="false">D9+G9+J9+M9+P9</f>
        <v>541</v>
      </c>
      <c r="T9" s="14" t="n">
        <f aca="false">E9+H9+K9+N9+Q9</f>
        <v>32</v>
      </c>
    </row>
    <row r="10" customFormat="false" ht="12.8" hidden="false" customHeight="false" outlineLevel="0" collapsed="false">
      <c r="A10" s="12" t="n">
        <v>7</v>
      </c>
      <c r="B10" s="13" t="s">
        <v>16</v>
      </c>
      <c r="C10" s="14" t="n">
        <v>1556</v>
      </c>
      <c r="D10" s="15" t="n">
        <v>232</v>
      </c>
      <c r="E10" s="16" t="n">
        <v>30</v>
      </c>
      <c r="F10" s="14" t="n">
        <v>723</v>
      </c>
      <c r="G10" s="15" t="n">
        <v>116</v>
      </c>
      <c r="H10" s="16" t="n">
        <v>8</v>
      </c>
      <c r="I10" s="14" t="n">
        <v>0</v>
      </c>
      <c r="J10" s="15" t="n">
        <v>0</v>
      </c>
      <c r="K10" s="16" t="n">
        <v>0</v>
      </c>
      <c r="L10" s="14" t="n">
        <v>0</v>
      </c>
      <c r="M10" s="15" t="n">
        <v>0</v>
      </c>
      <c r="N10" s="16" t="n">
        <v>0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2279</v>
      </c>
      <c r="S10" s="14" t="n">
        <f aca="false">D10+G10+J10+M10+P10</f>
        <v>348</v>
      </c>
      <c r="T10" s="14" t="n">
        <f aca="false">E10+H10+K10+N10+Q10</f>
        <v>38</v>
      </c>
    </row>
    <row r="11" customFormat="false" ht="12.8" hidden="false" customHeight="false" outlineLevel="0" collapsed="false">
      <c r="A11" s="12" t="n">
        <v>8</v>
      </c>
      <c r="B11" s="13" t="s">
        <v>19</v>
      </c>
      <c r="C11" s="14" t="n">
        <v>1249</v>
      </c>
      <c r="D11" s="15" t="n">
        <v>219</v>
      </c>
      <c r="E11" s="16" t="n">
        <v>5</v>
      </c>
      <c r="F11" s="14" t="n">
        <v>667</v>
      </c>
      <c r="G11" s="15" t="n">
        <v>126</v>
      </c>
      <c r="H11" s="16" t="n">
        <v>2</v>
      </c>
      <c r="I11" s="14" t="n">
        <v>0</v>
      </c>
      <c r="J11" s="15" t="n">
        <v>0</v>
      </c>
      <c r="K11" s="16" t="n">
        <v>0</v>
      </c>
      <c r="L11" s="14" t="n">
        <v>0</v>
      </c>
      <c r="M11" s="15" t="n">
        <v>0</v>
      </c>
      <c r="N11" s="16" t="n">
        <v>0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1916</v>
      </c>
      <c r="S11" s="14" t="n">
        <f aca="false">D11+G11+J11+M11+P11</f>
        <v>345</v>
      </c>
      <c r="T11" s="14" t="n">
        <f aca="false">E11+H11+K11+N11+Q11</f>
        <v>7</v>
      </c>
    </row>
    <row r="12" customFormat="false" ht="12.8" hidden="false" customHeight="false" outlineLevel="0" collapsed="false">
      <c r="A12" s="12" t="n">
        <v>9</v>
      </c>
      <c r="B12" s="13" t="s">
        <v>20</v>
      </c>
      <c r="C12" s="14" t="n">
        <v>241</v>
      </c>
      <c r="D12" s="15" t="n">
        <v>45</v>
      </c>
      <c r="E12" s="16" t="n">
        <v>1</v>
      </c>
      <c r="F12" s="14" t="n">
        <v>0</v>
      </c>
      <c r="G12" s="15" t="n">
        <v>0</v>
      </c>
      <c r="H12" s="16" t="n">
        <v>0</v>
      </c>
      <c r="I12" s="14" t="n">
        <v>0</v>
      </c>
      <c r="J12" s="15" t="n">
        <v>0</v>
      </c>
      <c r="K12" s="16" t="n">
        <v>0</v>
      </c>
      <c r="L12" s="14" t="n">
        <v>0</v>
      </c>
      <c r="M12" s="15" t="n">
        <v>0</v>
      </c>
      <c r="N12" s="16" t="n">
        <v>0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241</v>
      </c>
      <c r="S12" s="14" t="n">
        <f aca="false">D12+G12+J12+M12+P12</f>
        <v>45</v>
      </c>
      <c r="T12" s="14" t="n">
        <f aca="false">E12+H12+K12+N12+Q12</f>
        <v>1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12</v>
      </c>
      <c r="C4" s="14" t="n">
        <v>4616</v>
      </c>
      <c r="D4" s="15" t="n">
        <v>480</v>
      </c>
      <c r="E4" s="16" t="n">
        <v>306</v>
      </c>
      <c r="F4" s="14" t="n">
        <v>4638</v>
      </c>
      <c r="G4" s="15" t="n">
        <v>480</v>
      </c>
      <c r="H4" s="16" t="n">
        <v>334</v>
      </c>
      <c r="I4" s="14" t="n">
        <v>0</v>
      </c>
      <c r="J4" s="15" t="n">
        <v>0</v>
      </c>
      <c r="K4" s="16" t="n">
        <v>0</v>
      </c>
      <c r="L4" s="14" t="n">
        <v>0</v>
      </c>
      <c r="M4" s="15" t="n">
        <v>0</v>
      </c>
      <c r="N4" s="16" t="n">
        <v>0</v>
      </c>
      <c r="O4" s="14" t="n">
        <v>0</v>
      </c>
      <c r="P4" s="15" t="n">
        <v>0</v>
      </c>
      <c r="Q4" s="16" t="n">
        <v>0</v>
      </c>
      <c r="R4" s="14" t="n">
        <f aca="false">C4+F4+I4+L4+O4</f>
        <v>9254</v>
      </c>
      <c r="S4" s="14" t="n">
        <f aca="false">D4+G4+J4+M4+P4</f>
        <v>960</v>
      </c>
      <c r="T4" s="14" t="n">
        <f aca="false">E4+H4+K4+N4+Q4</f>
        <v>640</v>
      </c>
    </row>
    <row r="5" customFormat="false" ht="12.8" hidden="false" customHeight="false" outlineLevel="0" collapsed="false">
      <c r="A5" s="12" t="n">
        <v>2</v>
      </c>
      <c r="B5" s="13" t="s">
        <v>18</v>
      </c>
      <c r="C5" s="14" t="n">
        <v>4613</v>
      </c>
      <c r="D5" s="15" t="n">
        <v>480</v>
      </c>
      <c r="E5" s="16" t="n">
        <v>301</v>
      </c>
      <c r="F5" s="14" t="n">
        <v>4603</v>
      </c>
      <c r="G5" s="15" t="n">
        <v>480</v>
      </c>
      <c r="H5" s="16" t="n">
        <v>305</v>
      </c>
      <c r="I5" s="14" t="n">
        <v>0</v>
      </c>
      <c r="J5" s="15" t="n">
        <v>0</v>
      </c>
      <c r="K5" s="16" t="n">
        <v>0</v>
      </c>
      <c r="L5" s="14" t="n">
        <v>0</v>
      </c>
      <c r="M5" s="15" t="n">
        <v>0</v>
      </c>
      <c r="N5" s="16" t="n">
        <v>0</v>
      </c>
      <c r="O5" s="14" t="n">
        <v>0</v>
      </c>
      <c r="P5" s="15" t="n">
        <v>0</v>
      </c>
      <c r="Q5" s="16" t="n">
        <v>0</v>
      </c>
      <c r="R5" s="14" t="n">
        <f aca="false">C5+F5+I5+L5+O5</f>
        <v>9216</v>
      </c>
      <c r="S5" s="14" t="n">
        <f aca="false">D5+G5+J5+M5+P5</f>
        <v>960</v>
      </c>
      <c r="T5" s="14" t="n">
        <f aca="false">E5+H5+K5+N5+Q5</f>
        <v>606</v>
      </c>
    </row>
    <row r="6" customFormat="false" ht="12.8" hidden="false" customHeight="false" outlineLevel="0" collapsed="false">
      <c r="A6" s="12" t="n">
        <v>3</v>
      </c>
      <c r="B6" s="13" t="s">
        <v>17</v>
      </c>
      <c r="C6" s="14" t="n">
        <v>4581</v>
      </c>
      <c r="D6" s="15" t="n">
        <v>480</v>
      </c>
      <c r="E6" s="16" t="n">
        <v>295</v>
      </c>
      <c r="F6" s="14" t="n">
        <v>4549</v>
      </c>
      <c r="G6" s="15" t="n">
        <v>480</v>
      </c>
      <c r="H6" s="16" t="n">
        <v>286</v>
      </c>
      <c r="I6" s="14" t="n">
        <v>0</v>
      </c>
      <c r="J6" s="15" t="n">
        <v>0</v>
      </c>
      <c r="K6" s="16" t="n">
        <v>0</v>
      </c>
      <c r="L6" s="14" t="n">
        <v>0</v>
      </c>
      <c r="M6" s="15" t="n">
        <v>0</v>
      </c>
      <c r="N6" s="16" t="n">
        <v>0</v>
      </c>
      <c r="O6" s="14" t="n">
        <v>0</v>
      </c>
      <c r="P6" s="15" t="n">
        <v>0</v>
      </c>
      <c r="Q6" s="16" t="n">
        <v>0</v>
      </c>
      <c r="R6" s="14" t="n">
        <f aca="false">C6+F6+I6+L6+O6</f>
        <v>9130</v>
      </c>
      <c r="S6" s="14" t="n">
        <f aca="false">D6+G6+J6+M6+P6</f>
        <v>960</v>
      </c>
      <c r="T6" s="14" t="n">
        <f aca="false">E6+H6+K6+N6+Q6</f>
        <v>581</v>
      </c>
    </row>
    <row r="7" customFormat="false" ht="12.8" hidden="false" customHeight="false" outlineLevel="0" collapsed="false">
      <c r="A7" s="12" t="n">
        <v>4</v>
      </c>
      <c r="B7" s="13" t="s">
        <v>20</v>
      </c>
      <c r="C7" s="14" t="n">
        <v>4503</v>
      </c>
      <c r="D7" s="15" t="n">
        <v>480</v>
      </c>
      <c r="E7" s="16" t="n">
        <v>247</v>
      </c>
      <c r="F7" s="14" t="n">
        <v>4577</v>
      </c>
      <c r="G7" s="15" t="n">
        <v>480</v>
      </c>
      <c r="H7" s="16" t="n">
        <v>287</v>
      </c>
      <c r="I7" s="14" t="n">
        <v>0</v>
      </c>
      <c r="J7" s="15" t="n">
        <v>0</v>
      </c>
      <c r="K7" s="16" t="n">
        <v>0</v>
      </c>
      <c r="L7" s="14" t="n">
        <v>0</v>
      </c>
      <c r="M7" s="15" t="n">
        <v>0</v>
      </c>
      <c r="N7" s="16" t="n">
        <v>0</v>
      </c>
      <c r="O7" s="14" t="n">
        <v>0</v>
      </c>
      <c r="P7" s="15" t="n">
        <v>0</v>
      </c>
      <c r="Q7" s="16" t="n">
        <v>0</v>
      </c>
      <c r="R7" s="14" t="n">
        <f aca="false">C7+F7+I7+L7+O7</f>
        <v>9080</v>
      </c>
      <c r="S7" s="14" t="n">
        <f aca="false">D7+G7+J7+M7+P7</f>
        <v>960</v>
      </c>
      <c r="T7" s="14" t="n">
        <f aca="false">E7+H7+K7+N7+Q7</f>
        <v>534</v>
      </c>
    </row>
    <row r="8" customFormat="false" ht="12.8" hidden="false" customHeight="false" outlineLevel="0" collapsed="false">
      <c r="A8" s="12" t="n">
        <v>5</v>
      </c>
      <c r="B8" s="13" t="s">
        <v>13</v>
      </c>
      <c r="C8" s="14" t="n">
        <v>4543</v>
      </c>
      <c r="D8" s="15" t="n">
        <v>480</v>
      </c>
      <c r="E8" s="16" t="n">
        <v>273</v>
      </c>
      <c r="F8" s="14" t="n">
        <v>4468</v>
      </c>
      <c r="G8" s="15" t="n">
        <v>480</v>
      </c>
      <c r="H8" s="16" t="n">
        <v>237</v>
      </c>
      <c r="I8" s="14" t="n">
        <v>0</v>
      </c>
      <c r="J8" s="15" t="n">
        <v>0</v>
      </c>
      <c r="K8" s="16" t="n">
        <v>0</v>
      </c>
      <c r="L8" s="14" t="n">
        <v>0</v>
      </c>
      <c r="M8" s="15" t="n">
        <v>0</v>
      </c>
      <c r="N8" s="16" t="n">
        <v>0</v>
      </c>
      <c r="O8" s="14" t="n">
        <v>0</v>
      </c>
      <c r="P8" s="15" t="n">
        <v>0</v>
      </c>
      <c r="Q8" s="16" t="n">
        <v>0</v>
      </c>
      <c r="R8" s="14" t="n">
        <f aca="false">C8+F8+I8+L8+O8</f>
        <v>9011</v>
      </c>
      <c r="S8" s="14" t="n">
        <f aca="false">D8+G8+J8+M8+P8</f>
        <v>960</v>
      </c>
      <c r="T8" s="14" t="n">
        <f aca="false">E8+H8+K8+N8+Q8</f>
        <v>510</v>
      </c>
    </row>
    <row r="9" customFormat="false" ht="12.8" hidden="false" customHeight="false" outlineLevel="0" collapsed="false">
      <c r="A9" s="12" t="n">
        <v>6</v>
      </c>
      <c r="B9" s="13" t="s">
        <v>16</v>
      </c>
      <c r="C9" s="14" t="n">
        <v>4529</v>
      </c>
      <c r="D9" s="15" t="n">
        <v>480</v>
      </c>
      <c r="E9" s="16" t="n">
        <v>278</v>
      </c>
      <c r="F9" s="14" t="n">
        <v>4464</v>
      </c>
      <c r="G9" s="15" t="n">
        <v>479</v>
      </c>
      <c r="H9" s="16" t="n">
        <v>219</v>
      </c>
      <c r="I9" s="14" t="n">
        <v>0</v>
      </c>
      <c r="J9" s="15" t="n">
        <v>0</v>
      </c>
      <c r="K9" s="16" t="n">
        <v>0</v>
      </c>
      <c r="L9" s="14" t="n">
        <v>0</v>
      </c>
      <c r="M9" s="15" t="n">
        <v>0</v>
      </c>
      <c r="N9" s="16" t="n">
        <v>0</v>
      </c>
      <c r="O9" s="14" t="n">
        <v>0</v>
      </c>
      <c r="P9" s="15" t="n">
        <v>0</v>
      </c>
      <c r="Q9" s="16" t="n">
        <v>0</v>
      </c>
      <c r="R9" s="14" t="n">
        <f aca="false">C9+F9+I9+L9+O9</f>
        <v>8993</v>
      </c>
      <c r="S9" s="14" t="n">
        <f aca="false">D9+G9+J9+M9+P9</f>
        <v>959</v>
      </c>
      <c r="T9" s="14" t="n">
        <f aca="false">E9+H9+K9+N9+Q9</f>
        <v>497</v>
      </c>
    </row>
    <row r="10" customFormat="false" ht="12.8" hidden="false" customHeight="false" outlineLevel="0" collapsed="false">
      <c r="A10" s="12" t="n">
        <v>7</v>
      </c>
      <c r="B10" s="13" t="s">
        <v>19</v>
      </c>
      <c r="C10" s="14" t="n">
        <v>4472</v>
      </c>
      <c r="D10" s="15" t="n">
        <v>480</v>
      </c>
      <c r="E10" s="16" t="n">
        <v>238</v>
      </c>
      <c r="F10" s="14" t="n">
        <v>4482</v>
      </c>
      <c r="G10" s="15" t="n">
        <v>480</v>
      </c>
      <c r="H10" s="16" t="n">
        <v>245</v>
      </c>
      <c r="I10" s="14" t="n">
        <v>0</v>
      </c>
      <c r="J10" s="15" t="n">
        <v>0</v>
      </c>
      <c r="K10" s="16" t="n">
        <v>0</v>
      </c>
      <c r="L10" s="14" t="n">
        <v>0</v>
      </c>
      <c r="M10" s="15" t="n">
        <v>0</v>
      </c>
      <c r="N10" s="16" t="n">
        <v>0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8954</v>
      </c>
      <c r="S10" s="14" t="n">
        <f aca="false">D10+G10+J10+M10+P10</f>
        <v>960</v>
      </c>
      <c r="T10" s="14" t="n">
        <f aca="false">E10+H10+K10+N10+Q10</f>
        <v>483</v>
      </c>
    </row>
    <row r="11" customFormat="false" ht="12.8" hidden="false" customHeight="false" outlineLevel="0" collapsed="false">
      <c r="A11" s="12" t="n">
        <v>8</v>
      </c>
      <c r="B11" s="13" t="s">
        <v>14</v>
      </c>
      <c r="C11" s="14" t="n">
        <v>4494</v>
      </c>
      <c r="D11" s="15" t="n">
        <v>480</v>
      </c>
      <c r="E11" s="16" t="n">
        <v>219</v>
      </c>
      <c r="F11" s="14" t="n">
        <v>4414</v>
      </c>
      <c r="G11" s="15" t="n">
        <v>480</v>
      </c>
      <c r="H11" s="16" t="n">
        <v>206</v>
      </c>
      <c r="I11" s="14" t="n">
        <v>0</v>
      </c>
      <c r="J11" s="15" t="n">
        <v>0</v>
      </c>
      <c r="K11" s="16" t="n">
        <v>0</v>
      </c>
      <c r="L11" s="14" t="n">
        <v>0</v>
      </c>
      <c r="M11" s="15" t="n">
        <v>0</v>
      </c>
      <c r="N11" s="16" t="n">
        <v>0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8908</v>
      </c>
      <c r="S11" s="14" t="n">
        <f aca="false">D11+G11+J11+M11+P11</f>
        <v>960</v>
      </c>
      <c r="T11" s="14" t="n">
        <f aca="false">E11+H11+K11+N11+Q11</f>
        <v>425</v>
      </c>
    </row>
    <row r="12" customFormat="false" ht="12.8" hidden="false" customHeight="false" outlineLevel="0" collapsed="false">
      <c r="A12" s="12" t="n">
        <v>9</v>
      </c>
      <c r="B12" s="13" t="s">
        <v>15</v>
      </c>
      <c r="C12" s="14" t="n">
        <v>4451</v>
      </c>
      <c r="D12" s="15" t="n">
        <v>480</v>
      </c>
      <c r="E12" s="16" t="n">
        <v>204</v>
      </c>
      <c r="F12" s="14" t="n">
        <v>4438</v>
      </c>
      <c r="G12" s="15" t="n">
        <v>480</v>
      </c>
      <c r="H12" s="16" t="n">
        <v>210</v>
      </c>
      <c r="I12" s="14" t="n">
        <v>0</v>
      </c>
      <c r="J12" s="15" t="n">
        <v>0</v>
      </c>
      <c r="K12" s="16" t="n">
        <v>0</v>
      </c>
      <c r="L12" s="14" t="n">
        <v>0</v>
      </c>
      <c r="M12" s="15" t="n">
        <v>0</v>
      </c>
      <c r="N12" s="16" t="n">
        <v>0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8889</v>
      </c>
      <c r="S12" s="14" t="n">
        <f aca="false">D12+G12+J12+M12+P12</f>
        <v>960</v>
      </c>
      <c r="T12" s="14" t="n">
        <f aca="false">E12+H12+K12+N12+Q12</f>
        <v>414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2020-01-02T18:31:48Z</dcterms:modified>
  <cp:revision>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